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7055" windowHeight="9405"/>
  </bookViews>
  <sheets>
    <sheet name="3д) Свед.о ценах на коммун.усл " sheetId="1" r:id="rId1"/>
  </sheets>
  <definedNames>
    <definedName name="л">#REF!</definedName>
    <definedName name="_xlnm.Print_Area" localSheetId="0">'3д) Свед.о ценах на коммун.усл '!$A$1:$I$22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<sst xmlns="http://schemas.openxmlformats.org/spreadsheetml/2006/main" count="49" uniqueCount="42">
  <si>
    <t>№ 
п.п</t>
  </si>
  <si>
    <t>Поставщик</t>
  </si>
  <si>
    <t>Услуга</t>
  </si>
  <si>
    <t>Номер, дата договора</t>
  </si>
  <si>
    <t>Объем по договору,  в год</t>
  </si>
  <si>
    <t xml:space="preserve">Тарифы,  установленные для ресурсоснабжающих организаций и тарифы (цены), которые применяются управляющей организацией, руб. с учетом НДС </t>
  </si>
  <si>
    <t xml:space="preserve">Нормативно-правовые акты:
Постановление 
РЭК по Свердловской области </t>
  </si>
  <si>
    <t>отопление
(тепловая энергия), Гкал</t>
  </si>
  <si>
    <t>горячее водо-
снабжение</t>
  </si>
  <si>
    <t>нагрев ГВС
(компонент  на ТЭ), Гкал</t>
  </si>
  <si>
    <t>ХВС в ГВС
(компонент МУП БВКХ "Водоканал" на ХВ), куб.м.</t>
  </si>
  <si>
    <t>нагрев ГВС
(компонент на ТЭ), Гкал</t>
  </si>
  <si>
    <t>ХОВ в ГВС
(компонент на теплоноситель), куб.м.</t>
  </si>
  <si>
    <t>МУП Березовское водоканализационное хозяйство «Водоканал»</t>
  </si>
  <si>
    <t>Холодное водо-
снабжение</t>
  </si>
  <si>
    <t>Холодная вода,
куб.м.</t>
  </si>
  <si>
    <t>Водоотведение,
куб.м.</t>
  </si>
  <si>
    <t>ЖБО (услуги по очистке стоков), куб.м.</t>
  </si>
  <si>
    <t>ОАО «ЭнергосбыТ Плюс»</t>
  </si>
  <si>
    <t>Энерго-снабжение, 
кВтч</t>
  </si>
  <si>
    <t>№ 44980
от 
01.10.12 г.</t>
  </si>
  <si>
    <t>Производственные помещения</t>
  </si>
  <si>
    <r>
      <t xml:space="preserve">5.1. Население, проживающее в городских и сельских населенных пунктах в домах, </t>
    </r>
    <r>
      <rPr>
        <b/>
        <sz val="10"/>
        <rFont val="Times New Roman"/>
        <family val="1"/>
        <charset val="204"/>
      </rPr>
      <t>оборудованных</t>
    </r>
    <r>
      <rPr>
        <sz val="10"/>
        <rFont val="Times New Roman"/>
        <family val="1"/>
        <charset val="204"/>
      </rPr>
      <t xml:space="preserve"> в установленном порядке </t>
    </r>
    <r>
      <rPr>
        <b/>
        <sz val="10"/>
        <rFont val="Times New Roman"/>
        <family val="1"/>
        <charset val="204"/>
      </rPr>
      <t>стационарными газовыми плитами</t>
    </r>
  </si>
  <si>
    <t xml:space="preserve">Энерго-снабжение, 
кВтч
- одно-
ставочный тариф
 </t>
  </si>
  <si>
    <t>Энерго-снабжение, 
кВтч
-дневная зона</t>
  </si>
  <si>
    <t>Энерго-снабжение, 
кВтч
-ночная зона</t>
  </si>
  <si>
    <r>
      <t xml:space="preserve">5.2. Население, проживающее в городских и сельских населенных пунктах в домах, </t>
    </r>
    <r>
      <rPr>
        <b/>
        <sz val="10"/>
        <rFont val="Times New Roman"/>
        <family val="1"/>
        <charset val="204"/>
      </rPr>
      <t xml:space="preserve">оборудованных </t>
    </r>
    <r>
      <rPr>
        <sz val="10"/>
        <rFont val="Times New Roman"/>
        <family val="1"/>
        <charset val="204"/>
      </rPr>
      <t xml:space="preserve">в установленном порядке </t>
    </r>
    <r>
      <rPr>
        <b/>
        <sz val="10"/>
        <rFont val="Times New Roman"/>
        <family val="1"/>
        <charset val="204"/>
      </rPr>
      <t>стационарными электроплитами</t>
    </r>
    <r>
      <rPr>
        <sz val="10"/>
        <rFont val="Times New Roman"/>
        <family val="1"/>
        <charset val="204"/>
      </rPr>
      <t xml:space="preserve"> и (или) </t>
    </r>
    <r>
      <rPr>
        <b/>
        <sz val="10"/>
        <rFont val="Times New Roman"/>
        <family val="1"/>
        <charset val="204"/>
      </rPr>
      <t>электроотопительными установками</t>
    </r>
  </si>
  <si>
    <t>3 д) Перечень коммунальных ресурсов, закупаемых от ресурсоснабжающих организаций и 
тарифы (цены) на коммунальные услуги для потребителей МКД,
управление которыми осуществляет управляющая организация ООО  ЖКХ-Холдинг"</t>
  </si>
  <si>
    <t>22084-С/1Т от 01.09.2006г.</t>
  </si>
  <si>
    <t>30 от 30.06.2014г.</t>
  </si>
  <si>
    <t>Население</t>
  </si>
  <si>
    <t>№ 63742
от 31.12.11г.</t>
  </si>
  <si>
    <t>№: 6-06;
от 01.08.06</t>
  </si>
  <si>
    <t>ПАО «Т Плюс»</t>
  </si>
  <si>
    <t>с 01.01.16 г.
по 30.06.16 г.</t>
  </si>
  <si>
    <t>с 01.07.16 г.
по 31.12.16 г.</t>
  </si>
  <si>
    <t xml:space="preserve">
№207-ПК 
от 10.12.2015г.
</t>
  </si>
  <si>
    <t>№197-ПК 
от 10.12.2015г.</t>
  </si>
  <si>
    <t>№203-ПК 
от 10.12.2015г.</t>
  </si>
  <si>
    <t>№278-ПК 
от 23.12.2015г.</t>
  </si>
  <si>
    <t>№206-ПК 
от 10.12.2015г.</t>
  </si>
  <si>
    <t>БМУП «Березовские тепловые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</si>
</sst>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8" fillId="0" borderId="0"/>
    <xf numFmtId="0" fontId="9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topLeftCell="A13" zoomScale="85" zoomScaleSheetLayoutView="85" workbookViewId="0">
      <selection activeCell="D10" sqref="D10"/>
    </sheetView>
  </sheetViews>
  <sheetFormatPr defaultRowHeight="12.75" x14ac:dyDescent="0.2"/>
  <cols>
    <col min="1" max="1" width="3.5703125" style="2" customWidth="1"/>
    <col min="2" max="2" width="15.140625" style="2" customWidth="1"/>
    <col min="3" max="3" width="9.85546875" style="2" customWidth="1"/>
    <col min="4" max="4" width="14.5703125" style="2" customWidth="1"/>
    <col min="5" max="5" width="11.5703125" style="2" customWidth="1"/>
    <col min="6" max="6" width="9.5703125" style="2" customWidth="1"/>
    <col min="7" max="7" width="15.140625" style="2" customWidth="1"/>
    <col min="8" max="8" width="15.85546875" style="2" customWidth="1"/>
    <col min="9" max="9" width="13.7109375" style="2" customWidth="1"/>
    <col min="10" max="16384" width="9.140625" style="1"/>
  </cols>
  <sheetData>
    <row r="1" spans="1:14" ht="69.75" customHeight="1" x14ac:dyDescent="0.2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14" ht="69.75" customHeight="1" x14ac:dyDescent="0.2">
      <c r="A2" s="20" t="s">
        <v>0</v>
      </c>
      <c r="B2" s="20" t="s">
        <v>1</v>
      </c>
      <c r="C2" s="20" t="s">
        <v>2</v>
      </c>
      <c r="D2" s="20"/>
      <c r="E2" s="20" t="s">
        <v>3</v>
      </c>
      <c r="F2" s="20" t="s">
        <v>4</v>
      </c>
      <c r="G2" s="20" t="s">
        <v>5</v>
      </c>
      <c r="H2" s="20"/>
      <c r="I2" s="20" t="s">
        <v>6</v>
      </c>
    </row>
    <row r="3" spans="1:14" ht="36.75" customHeight="1" x14ac:dyDescent="0.2">
      <c r="A3" s="20"/>
      <c r="B3" s="20"/>
      <c r="C3" s="20"/>
      <c r="D3" s="20"/>
      <c r="E3" s="20"/>
      <c r="F3" s="20"/>
      <c r="G3" s="12" t="s">
        <v>34</v>
      </c>
      <c r="H3" s="12" t="s">
        <v>35</v>
      </c>
      <c r="I3" s="20"/>
    </row>
    <row r="4" spans="1:14" ht="37.5" customHeight="1" x14ac:dyDescent="0.2">
      <c r="A4" s="20">
        <v>1</v>
      </c>
      <c r="B4" s="20" t="s">
        <v>41</v>
      </c>
      <c r="C4" s="20" t="s">
        <v>7</v>
      </c>
      <c r="D4" s="20"/>
      <c r="E4" s="20" t="s">
        <v>29</v>
      </c>
      <c r="F4" s="10">
        <v>17210.118999999999</v>
      </c>
      <c r="G4" s="15">
        <v>1417.91</v>
      </c>
      <c r="H4" s="15">
        <v>1495.27</v>
      </c>
      <c r="I4" s="16" t="s">
        <v>37</v>
      </c>
      <c r="J4" s="30"/>
      <c r="K4" s="31"/>
      <c r="L4" s="31"/>
      <c r="M4" s="31"/>
      <c r="N4" s="31"/>
    </row>
    <row r="5" spans="1:14" ht="40.5" customHeight="1" x14ac:dyDescent="0.2">
      <c r="A5" s="20"/>
      <c r="B5" s="20"/>
      <c r="C5" s="20" t="s">
        <v>8</v>
      </c>
      <c r="D5" s="3" t="s">
        <v>9</v>
      </c>
      <c r="E5" s="20"/>
      <c r="F5" s="10">
        <v>6359.74</v>
      </c>
      <c r="G5" s="15">
        <v>1417.91</v>
      </c>
      <c r="H5" s="15">
        <v>1495.27</v>
      </c>
      <c r="I5" s="26" t="s">
        <v>36</v>
      </c>
      <c r="J5" s="30"/>
      <c r="K5" s="31"/>
      <c r="L5" s="31"/>
      <c r="M5" s="31"/>
      <c r="N5" s="31"/>
    </row>
    <row r="6" spans="1:14" ht="66" customHeight="1" x14ac:dyDescent="0.2">
      <c r="A6" s="20"/>
      <c r="B6" s="20"/>
      <c r="C6" s="20"/>
      <c r="D6" s="3" t="s">
        <v>10</v>
      </c>
      <c r="E6" s="20"/>
      <c r="F6" s="10">
        <v>66050.399999999994</v>
      </c>
      <c r="G6" s="15">
        <v>38.44</v>
      </c>
      <c r="H6" s="15">
        <v>42.22</v>
      </c>
      <c r="I6" s="26"/>
      <c r="J6" s="30"/>
      <c r="K6" s="31"/>
      <c r="L6" s="31"/>
      <c r="M6" s="31"/>
      <c r="N6" s="31"/>
    </row>
    <row r="7" spans="1:14" ht="30.75" customHeight="1" x14ac:dyDescent="0.2">
      <c r="A7" s="20">
        <v>2</v>
      </c>
      <c r="B7" s="20" t="s">
        <v>33</v>
      </c>
      <c r="C7" s="20" t="s">
        <v>7</v>
      </c>
      <c r="D7" s="20"/>
      <c r="E7" s="20" t="s">
        <v>28</v>
      </c>
      <c r="F7" s="10">
        <v>17809.259999999998</v>
      </c>
      <c r="G7" s="15">
        <v>1156.71</v>
      </c>
      <c r="H7" s="15">
        <v>1237.68</v>
      </c>
      <c r="I7" s="16" t="s">
        <v>37</v>
      </c>
    </row>
    <row r="8" spans="1:14" ht="40.5" customHeight="1" x14ac:dyDescent="0.2">
      <c r="A8" s="20"/>
      <c r="B8" s="20"/>
      <c r="C8" s="20" t="s">
        <v>8</v>
      </c>
      <c r="D8" s="3" t="s">
        <v>11</v>
      </c>
      <c r="E8" s="20"/>
      <c r="F8" s="10">
        <v>7904.8</v>
      </c>
      <c r="G8" s="15">
        <v>1156.71</v>
      </c>
      <c r="H8" s="15">
        <v>1237.68</v>
      </c>
      <c r="I8" s="25" t="s">
        <v>40</v>
      </c>
    </row>
    <row r="9" spans="1:14" ht="51.75" customHeight="1" x14ac:dyDescent="0.2">
      <c r="A9" s="20"/>
      <c r="B9" s="20"/>
      <c r="C9" s="20"/>
      <c r="D9" s="3" t="s">
        <v>12</v>
      </c>
      <c r="E9" s="20"/>
      <c r="F9" s="10">
        <v>133944.04999999999</v>
      </c>
      <c r="G9" s="15">
        <v>23.54</v>
      </c>
      <c r="H9" s="13">
        <v>27.08</v>
      </c>
      <c r="I9" s="25"/>
    </row>
    <row r="10" spans="1:14" ht="40.5" customHeight="1" x14ac:dyDescent="0.2">
      <c r="A10" s="20">
        <v>3</v>
      </c>
      <c r="B10" s="20" t="s">
        <v>13</v>
      </c>
      <c r="C10" s="3" t="s">
        <v>14</v>
      </c>
      <c r="D10" s="3" t="s">
        <v>15</v>
      </c>
      <c r="E10" s="27" t="s">
        <v>32</v>
      </c>
      <c r="F10" s="10">
        <v>380652</v>
      </c>
      <c r="G10" s="17">
        <v>38.44</v>
      </c>
      <c r="H10" s="17">
        <v>42.22</v>
      </c>
      <c r="I10" s="26" t="s">
        <v>38</v>
      </c>
    </row>
    <row r="11" spans="1:14" ht="30.75" customHeight="1" x14ac:dyDescent="0.2">
      <c r="A11" s="20"/>
      <c r="B11" s="20"/>
      <c r="C11" s="20" t="s">
        <v>16</v>
      </c>
      <c r="D11" s="20"/>
      <c r="E11" s="28"/>
      <c r="F11" s="9">
        <v>436020</v>
      </c>
      <c r="G11" s="18">
        <v>36.78</v>
      </c>
      <c r="H11" s="18">
        <v>40.92</v>
      </c>
      <c r="I11" s="26"/>
    </row>
    <row r="12" spans="1:14" ht="30.75" customHeight="1" x14ac:dyDescent="0.2">
      <c r="A12" s="20"/>
      <c r="B12" s="20"/>
      <c r="C12" s="20" t="s">
        <v>17</v>
      </c>
      <c r="D12" s="20"/>
      <c r="E12" s="29"/>
      <c r="F12" s="8"/>
      <c r="G12" s="18">
        <v>20.82</v>
      </c>
      <c r="H12" s="18">
        <v>21.56</v>
      </c>
      <c r="I12" s="26"/>
    </row>
    <row r="13" spans="1:14" ht="42" customHeight="1" x14ac:dyDescent="0.2">
      <c r="A13" s="19">
        <v>4</v>
      </c>
      <c r="B13" s="20" t="s">
        <v>18</v>
      </c>
      <c r="C13" s="20" t="s">
        <v>19</v>
      </c>
      <c r="D13" s="20"/>
      <c r="E13" s="8" t="s">
        <v>20</v>
      </c>
      <c r="F13" s="8">
        <v>139000</v>
      </c>
      <c r="G13" s="21" t="s">
        <v>21</v>
      </c>
      <c r="H13" s="21"/>
      <c r="I13" s="21"/>
    </row>
    <row r="14" spans="1:14" ht="42" customHeight="1" x14ac:dyDescent="0.2">
      <c r="A14" s="19"/>
      <c r="B14" s="20"/>
      <c r="C14" s="20"/>
      <c r="D14" s="20"/>
      <c r="E14" s="11" t="s">
        <v>31</v>
      </c>
      <c r="F14" s="8">
        <f>478418*12</f>
        <v>5741016</v>
      </c>
      <c r="G14" s="22" t="s">
        <v>30</v>
      </c>
      <c r="H14" s="23"/>
      <c r="I14" s="24"/>
    </row>
    <row r="15" spans="1:14" ht="30" customHeight="1" x14ac:dyDescent="0.2">
      <c r="A15" s="19"/>
      <c r="B15" s="20"/>
      <c r="C15" s="20" t="s">
        <v>22</v>
      </c>
      <c r="D15" s="20"/>
      <c r="E15" s="20"/>
      <c r="F15" s="20"/>
      <c r="G15" s="20"/>
      <c r="H15" s="20"/>
      <c r="I15" s="20"/>
    </row>
    <row r="16" spans="1:14" ht="54" customHeight="1" x14ac:dyDescent="0.2">
      <c r="A16" s="19"/>
      <c r="B16" s="20"/>
      <c r="C16" s="20" t="s">
        <v>23</v>
      </c>
      <c r="D16" s="20"/>
      <c r="E16" s="5"/>
      <c r="F16" s="5"/>
      <c r="G16" s="13">
        <v>3.3</v>
      </c>
      <c r="H16" s="4">
        <v>3.54</v>
      </c>
      <c r="I16" s="20" t="s">
        <v>39</v>
      </c>
    </row>
    <row r="17" spans="1:9" ht="40.5" customHeight="1" x14ac:dyDescent="0.2">
      <c r="A17" s="19"/>
      <c r="B17" s="20"/>
      <c r="C17" s="20" t="s">
        <v>24</v>
      </c>
      <c r="D17" s="20"/>
      <c r="E17" s="3"/>
      <c r="F17" s="3"/>
      <c r="G17" s="14">
        <v>3.42</v>
      </c>
      <c r="H17" s="7">
        <v>3.8</v>
      </c>
      <c r="I17" s="20"/>
    </row>
    <row r="18" spans="1:9" ht="40.5" customHeight="1" x14ac:dyDescent="0.2">
      <c r="A18" s="19"/>
      <c r="B18" s="20"/>
      <c r="C18" s="20" t="s">
        <v>25</v>
      </c>
      <c r="D18" s="20"/>
      <c r="E18" s="3"/>
      <c r="F18" s="3"/>
      <c r="G18" s="7">
        <v>1.61</v>
      </c>
      <c r="H18" s="7">
        <v>1.79</v>
      </c>
      <c r="I18" s="20"/>
    </row>
    <row r="19" spans="1:9" ht="30" customHeight="1" x14ac:dyDescent="0.2">
      <c r="A19" s="19"/>
      <c r="B19" s="20"/>
      <c r="C19" s="20" t="s">
        <v>26</v>
      </c>
      <c r="D19" s="20"/>
      <c r="E19" s="20"/>
      <c r="F19" s="20"/>
      <c r="G19" s="20"/>
      <c r="H19" s="20"/>
      <c r="I19" s="20"/>
    </row>
    <row r="20" spans="1:9" ht="53.25" customHeight="1" x14ac:dyDescent="0.2">
      <c r="A20" s="19"/>
      <c r="B20" s="20"/>
      <c r="C20" s="20" t="s">
        <v>23</v>
      </c>
      <c r="D20" s="20"/>
      <c r="E20" s="5"/>
      <c r="F20" s="5"/>
      <c r="G20" s="12">
        <v>2.31</v>
      </c>
      <c r="H20" s="3">
        <v>2.48</v>
      </c>
      <c r="I20" s="20" t="s">
        <v>39</v>
      </c>
    </row>
    <row r="21" spans="1:9" ht="40.5" customHeight="1" x14ac:dyDescent="0.2">
      <c r="A21" s="19"/>
      <c r="B21" s="20"/>
      <c r="C21" s="20" t="s">
        <v>24</v>
      </c>
      <c r="D21" s="20"/>
      <c r="E21" s="3"/>
      <c r="F21" s="3"/>
      <c r="G21" s="14">
        <v>2.38</v>
      </c>
      <c r="H21" s="6">
        <v>2.64</v>
      </c>
      <c r="I21" s="20"/>
    </row>
    <row r="22" spans="1:9" ht="40.5" customHeight="1" x14ac:dyDescent="0.2">
      <c r="A22" s="19"/>
      <c r="B22" s="20"/>
      <c r="C22" s="20" t="s">
        <v>25</v>
      </c>
      <c r="D22" s="20"/>
      <c r="E22" s="3"/>
      <c r="F22" s="3"/>
      <c r="G22" s="14">
        <v>1.1299999999999999</v>
      </c>
      <c r="H22" s="6">
        <v>1.26</v>
      </c>
      <c r="I22" s="20"/>
    </row>
  </sheetData>
  <mergeCells count="42">
    <mergeCell ref="A1:I1"/>
    <mergeCell ref="A2:A3"/>
    <mergeCell ref="B2:B3"/>
    <mergeCell ref="C2:D3"/>
    <mergeCell ref="E2:E3"/>
    <mergeCell ref="F2:F3"/>
    <mergeCell ref="G2:H2"/>
    <mergeCell ref="I2:I3"/>
    <mergeCell ref="A4:A6"/>
    <mergeCell ref="B4:B6"/>
    <mergeCell ref="C4:D4"/>
    <mergeCell ref="E4:E6"/>
    <mergeCell ref="J4:N6"/>
    <mergeCell ref="C5:C6"/>
    <mergeCell ref="I5:I6"/>
    <mergeCell ref="I8:I9"/>
    <mergeCell ref="A10:A12"/>
    <mergeCell ref="B10:B12"/>
    <mergeCell ref="I10:I12"/>
    <mergeCell ref="C11:D11"/>
    <mergeCell ref="C12:D12"/>
    <mergeCell ref="A7:A9"/>
    <mergeCell ref="B7:B9"/>
    <mergeCell ref="C7:D7"/>
    <mergeCell ref="E7:E9"/>
    <mergeCell ref="C8:C9"/>
    <mergeCell ref="E10:E12"/>
    <mergeCell ref="A13:A22"/>
    <mergeCell ref="B13:B22"/>
    <mergeCell ref="C13:D14"/>
    <mergeCell ref="G13:I13"/>
    <mergeCell ref="G14:I14"/>
    <mergeCell ref="C15:I15"/>
    <mergeCell ref="C16:D16"/>
    <mergeCell ref="I16:I18"/>
    <mergeCell ref="C17:D17"/>
    <mergeCell ref="C18:D18"/>
    <mergeCell ref="C19:I19"/>
    <mergeCell ref="C20:D20"/>
    <mergeCell ref="I20:I22"/>
    <mergeCell ref="C21:D21"/>
    <mergeCell ref="C22:D22"/>
  </mergeCells>
  <pageMargins left="0.70866141732283472" right="0.31496062992125984" top="0.31496062992125984" bottom="0.31496062992125984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3д) Свед.о ценах на коммун.усл </vt:lpstr>
      <vt:lpstr>'3д) Свед.о ценах на коммун.усл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2015-12-30T07:48:37Z</cp:lastPrinted>
  <dcterms:created xsi:type="dcterms:W3CDTF">2015-02-12T14:31:01Z</dcterms:created>
  <dcterms:modified xsi:type="dcterms:W3CDTF">2018-10-17T07:35:38Z</dcterms:modified>
</cp:coreProperties>
</file>